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A212162-BDF9-468C-BCBD-4E45B3B1EDC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<sst xmlns="http://schemas.openxmlformats.org/spreadsheetml/2006/main" count="17409" uniqueCount="3096">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</sst>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1278</v>
      </c>
      <c r="B10" s="159"/>
      <c r="C10" s="159"/>
      <c r="D10" s="153" t="str">
        <f>VLOOKUP(A10,'Listado Total'!B6:R586,7,0)</f>
        <v>Técnico/a 1</v>
      </c>
      <c r="E10" s="153"/>
      <c r="F10" s="153"/>
      <c r="G10" s="153" t="str">
        <f>VLOOKUP(A10,'Listado Total'!B6:R586,2,0)</f>
        <v>Analista Programador Java Desarrollo Aplicación PTIA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UH1bIflize1dQLoifkR1Eyq3RlC8lbWmks39ZrGSCqwsBWoKY9/WZvhX3G3rgw9/J7TBGHgtDQWzsWWgl/kXQ==" saltValue="FUW4PTKfRHJ64an8V75XX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2022-07-27T08:11:20Z</dcterms:modified>
</cp:coreProperties>
</file>